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5600" windowHeight="11760" activeTab="0"/>
  </bookViews>
  <sheets>
    <sheet name="UserSheet" sheetId="1" r:id="rId1"/>
    <sheet name="HiddenNotes" sheetId="2" state="hidden" r:id="rId2"/>
  </sheets>
  <definedNames>
    <definedName name="DocRef">'UserSheet'!$C$11:$C$48</definedName>
    <definedName name="Notes">'HiddenNotes'!$A$1:$A$39</definedName>
    <definedName name="option">'UserSheet'!$B$10</definedName>
  </definedNames>
  <calcPr fullCalcOnLoad="1"/>
</workbook>
</file>

<file path=xl/sharedStrings.xml><?xml version="1.0" encoding="utf-8"?>
<sst xmlns="http://schemas.openxmlformats.org/spreadsheetml/2006/main" count="177" uniqueCount="125">
  <si>
    <t>Title</t>
  </si>
  <si>
    <t>Author</t>
  </si>
  <si>
    <t>Origin</t>
  </si>
  <si>
    <t>Rating</t>
  </si>
  <si>
    <t>R0072</t>
  </si>
  <si>
    <t>NAFEMS</t>
  </si>
  <si>
    <t>Introduction to Non-Linear Finite Element Analysis</t>
  </si>
  <si>
    <t>nlwg</t>
  </si>
  <si>
    <t>R0080</t>
  </si>
  <si>
    <t>Becker</t>
  </si>
  <si>
    <t>Understanding Non-linear Finite Element Analysis Through Illustrative Benchmarks</t>
  </si>
  <si>
    <t>HT11</t>
  </si>
  <si>
    <t>Prior</t>
  </si>
  <si>
    <t>HT19</t>
  </si>
  <si>
    <t>Crocombe</t>
  </si>
  <si>
    <t>How To Tackle Non-Linear Finite Element Analysis</t>
  </si>
  <si>
    <t>etwg</t>
  </si>
  <si>
    <t>HT27</t>
  </si>
  <si>
    <t>Mar</t>
  </si>
  <si>
    <t>How To Undertake Finite Element Based Geotechnical Analysis</t>
  </si>
  <si>
    <t>R0008</t>
  </si>
  <si>
    <t>White and Lowe</t>
  </si>
  <si>
    <t>Case Studies In Non-Linear Analysis</t>
  </si>
  <si>
    <t>CONTACT</t>
  </si>
  <si>
    <t>HT15</t>
  </si>
  <si>
    <t>Konter</t>
  </si>
  <si>
    <t>How To Undertake A Contact &amp; Friction Analysis</t>
  </si>
  <si>
    <t>R0022</t>
  </si>
  <si>
    <t>Crisfield</t>
  </si>
  <si>
    <t>R0025</t>
  </si>
  <si>
    <t>Mottershead</t>
  </si>
  <si>
    <t>R0081</t>
  </si>
  <si>
    <t>Feng and Prinja</t>
  </si>
  <si>
    <t>Benchmark Tests for Finite Element Modelling of Contact, Gapping and Sliding</t>
  </si>
  <si>
    <t>R0094</t>
  </si>
  <si>
    <t>Advanced Finite Element Contact Benchmarks</t>
  </si>
  <si>
    <t>fenet</t>
  </si>
  <si>
    <t>GEOMETRIC NONLINEARITY</t>
  </si>
  <si>
    <t>P03</t>
  </si>
  <si>
    <t>Benchmark Tests For Geometric Non-Linearity</t>
  </si>
  <si>
    <t>P0010</t>
  </si>
  <si>
    <t>Lyons &amp; Holgrove</t>
  </si>
  <si>
    <t>R0010(S)</t>
  </si>
  <si>
    <t xml:space="preserve">Lyons &amp; Holgrove </t>
  </si>
  <si>
    <t>R0009</t>
  </si>
  <si>
    <t>Knowles</t>
  </si>
  <si>
    <t>R0024(S)</t>
  </si>
  <si>
    <t>Prinja and Clegg</t>
  </si>
  <si>
    <t>R0029</t>
  </si>
  <si>
    <t xml:space="preserve">Prinja and Clegg </t>
  </si>
  <si>
    <t>R0065</t>
  </si>
  <si>
    <t>Background to Finite Element Analysis of Geometric Non-linearity Benchmarks</t>
  </si>
  <si>
    <t>MATERIAL NON LINEARITY</t>
  </si>
  <si>
    <t>HT21</t>
  </si>
  <si>
    <t>Anderson</t>
  </si>
  <si>
    <t xml:space="preserve">How to Undertake Creep Analysis with Finite Elements </t>
  </si>
  <si>
    <t>HT30</t>
  </si>
  <si>
    <t>Oyadiji</t>
  </si>
  <si>
    <t xml:space="preserve">How to Analyse the Static and Dynamic Response of Viscoelastic Components </t>
  </si>
  <si>
    <t>P06</t>
  </si>
  <si>
    <t>Hinton</t>
  </si>
  <si>
    <t>P15</t>
  </si>
  <si>
    <t>Jakeman</t>
  </si>
  <si>
    <t>R0026</t>
  </si>
  <si>
    <t>Linkens</t>
  </si>
  <si>
    <t>Selected Benchmarks For Material Non-Linearity - Volume 1</t>
  </si>
  <si>
    <t>R0027</t>
  </si>
  <si>
    <t>R0030</t>
  </si>
  <si>
    <t xml:space="preserve">Linkens </t>
  </si>
  <si>
    <t>R0049</t>
  </si>
  <si>
    <t xml:space="preserve">Becker </t>
  </si>
  <si>
    <t>Background to Material Non-Linear Benchmarks</t>
  </si>
  <si>
    <t>R0091</t>
  </si>
  <si>
    <t>Prinja &amp; Puri</t>
  </si>
  <si>
    <t>R0095</t>
  </si>
  <si>
    <t>Falzon &amp; Hitchings</t>
  </si>
  <si>
    <t>*****</t>
  </si>
  <si>
    <t>An authoratitive and academically rigorous book by an acknowledged expert in the field, dealing with the theoretical foundations of non linear f.e.and the associated numerical procedures. The book is self contained and written at graduate/post graduate level.</t>
  </si>
  <si>
    <t>**</t>
  </si>
  <si>
    <t>****</t>
  </si>
  <si>
    <t>*</t>
  </si>
  <si>
    <t>***</t>
  </si>
  <si>
    <t>Presents a number of basic (single element) tests which illustrate elasto-plastic material behaviour</t>
  </si>
  <si>
    <t>Presents a number of basic (single element) tests illustrating creep material behaviour</t>
  </si>
  <si>
    <t>A useful review of popular material models, with a strong emphasis on practical aspects</t>
  </si>
  <si>
    <t>A somewhat academic text with a misleading title requiring more mathematical understanding than is customary in most Nafems "How to" documents. Some of the theoretical issues are of questionable relevance to current day applications</t>
  </si>
  <si>
    <t>Summarises presentataions at a seminar held in 1992 and concentrates on algorithmic issues current at time</t>
  </si>
  <si>
    <t xml:space="preserve">Set of ten, fairly benign, benchmarks illustrating some of the basic issues of contact, gapping and sliding </t>
  </si>
  <si>
    <t>Ref.</t>
  </si>
  <si>
    <t>Summary form of P0010 containing summary description of each problem and solutions available with different F.E. formulations</t>
  </si>
  <si>
    <t>Assembly Benchmark Tests for 3-D Beams and Shells exhibiting Geometric Non-linear behaviour (Summary)</t>
  </si>
  <si>
    <t>Assembly Benchmark Tests for 3-D Beams and Shells exhibiting Geometric Non linear behaviour</t>
  </si>
  <si>
    <t>Gives results of a set of 10 benchmark problems derived from R009 and discusses their attributes</t>
  </si>
  <si>
    <t>An expanded version of R0024 with background and full details of each benchmark.</t>
  </si>
  <si>
    <t>Hard back  book which seeks to provide an understanding of non-linear F.E. through the medium of a number of selected benchmarks.  Sufficient background theory to each benchmark is presented and the detailed behaviour is then discussed. Strong educational value</t>
  </si>
  <si>
    <t>A useful booklet addressing many of the basic issues to do with non-linear F.E. from a practical perspective</t>
  </si>
  <si>
    <t>Seeks to bridge the gap between the geomechanics and the F.E. community.  Written by a geotechnical specialist with a strong background in F.E. and numerical methods, the booklet addresses many of the issues that are frequently missed in conventional texts.</t>
  </si>
  <si>
    <t>Two case studies, based on real industrial problems, which seek to illustrate  the more practical aspects of nonlinear F.E. Some of the issues now appear somewhat dated as technology has matured, but there is nonetheless some useful guidance.</t>
  </si>
  <si>
    <t>Commisioned as a precursor to development of benchmarks. Widely praised as an authoritative and useful document</t>
  </si>
  <si>
    <t xml:space="preserve">Emphasis on theoretical issues presented from a mathematical perspective; somewhat dated </t>
  </si>
  <si>
    <t>Some more challenging benchmarks, building on R0081 . Developed collaboratively in the FENET project.</t>
  </si>
  <si>
    <t>An authoritative text by an acknowledged expert dealing with the fundamental solution procedures for (geometrical) non-linear problems and illustrated by seven "benchmark" example problems ("Benchmark" is probably inappropriate terminology and "example" would be better). The contents are still topical but the document looks "dated" and would benefit from re-issue using modern dtp tools.</t>
  </si>
  <si>
    <t>Eight 2-D shell and 4 axisymmetric shell problems illustrating various geometrically non-linear attributes.  Solutions are presented for various F.E. formulations and mesh densities (there has been some criticism that the solutions are not completely authoritative and that they are too illustrative  of the F.E. capabilities at the time of their development - 1993)</t>
  </si>
  <si>
    <t xml:space="preserve">A review of potential benchmark problems for geometrical non-linear behaviour of beams and shells.  Commissioned as a precursor to their development in R0024 /R0029.  Contains a rigorous description of purpose of benchmarks and their attributes as defined at the time and presents 27 potential beam benchmarks and 25 shell benchmarks. </t>
  </si>
  <si>
    <t>Selects 8 benchmarks from earlier publications (P03, P10,R0009,R0025) and uses them to illustrate the fundamental attributes of geometrical non-linear F.E. from a theoretical standpoint</t>
  </si>
  <si>
    <t>Fairly rigorous discussion of creep analysis procedures from a fundamental but somewhat dated standpoint</t>
  </si>
  <si>
    <t>Somewhat specialist description of visco-elastic behaviour</t>
  </si>
  <si>
    <t>Discusses general requirements of material non-linear benchmarks and then presents some 60 problems, classified according to their physical attributes and behaviour, which are candidates to be developed into benchmarks</t>
  </si>
  <si>
    <t>Summarises details and results of 10 benchmarks; derived from P15.</t>
  </si>
  <si>
    <t>Expanded form of R0026; gives full details, including background and results of 10 benchmark problems, derived from R0026.  Collectively these illustrate most of the attributes of elasto-plastic behaviour encountered in engineering design.</t>
  </si>
  <si>
    <r>
      <t>Selects a number of fundamental (</t>
    </r>
    <r>
      <rPr>
        <i/>
        <sz val="10"/>
        <color indexed="8"/>
        <rFont val="Arial"/>
        <family val="2"/>
      </rPr>
      <t>i.e.</t>
    </r>
    <r>
      <rPr>
        <sz val="10"/>
        <color indexed="8"/>
        <rFont val="Arial"/>
        <family val="2"/>
      </rPr>
      <t xml:space="preserve"> single element) and assemby tests from P06, R0030 and R0027 to illustrate and explain F.E. analysis of elasto-plastic and creep behaviour</t>
    </r>
  </si>
  <si>
    <t>Intended as a guide to FEA of buckling and collapse phenomena; presented from both a practical and theoretical perspective but particularly strong on the latter.</t>
  </si>
  <si>
    <t>Why Do Non-linear Finite Element Analysis?</t>
  </si>
  <si>
    <t>A Review of Contact and Friction in Finite Element Analysis</t>
  </si>
  <si>
    <t>Finite Element Analysis of Contact and Friction - a Survey</t>
  </si>
  <si>
    <t>Finite Element Benchmarks for 2D Beams and Axisymmetric Shells involving Geometric Non-Linearity</t>
  </si>
  <si>
    <t>Finite Element Benchmarks for 2D Beams and Axisymmetric Shells involving Geometric Non-Linearity (Summary)</t>
  </si>
  <si>
    <t>A Review of Benchmark Problems for Geometric Non-Linear Behaviour of 3D Beams and Shells</t>
  </si>
  <si>
    <t>Fundamental Tests for Two and Three-Dimensional, Elastoplastic Small Strain Finite Element Analysis</t>
  </si>
  <si>
    <t>Review of Benchmark Problems for Non-Linear Material Behaviour</t>
  </si>
  <si>
    <t>Fundamental Tests of Creep Behaviour</t>
  </si>
  <si>
    <t>Selected Benchmarks for Material Non-Linearity - Volume 2</t>
  </si>
  <si>
    <t>An Introduction to modelling Buckling and Collapse</t>
  </si>
  <si>
    <t>An Introduction to the use of Material Models in FE</t>
  </si>
  <si>
    <t>Hinton should be Becker &amp; Hyde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</si>
</sst>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6">
    <font>
      <sz val="11"/>
      <color theme="1"/>
      <name val="Calibri"/>
      <family val="2"/>
    </font>
    <font>
      <sz val="11"/>
      <color indexed="8"/>
      <name val="Calibri"/>
      <family val="2"/>
    </font>
    <font>
      <sz val="24"/>
      <color indexed="9"/>
      <name val="Calibri"/>
      <family val="2"/>
    </font>
    <font>
      <b/>
      <sz val="10"/>
      <color indexed="8"/>
      <name val="Arial"/>
      <family val="2"/>
    </font>
    <font>
      <sz val="10"/>
      <color indexed="8"/>
      <name val="Arial"/>
      <family val="2"/>
    </font>
    <font>
      <b/>
      <sz val="11"/>
      <color indexed="8"/>
      <name val="Calibri"/>
      <family val="2"/>
    </font>
    <font>
      <sz val="14"/>
      <color indexed="8"/>
      <name val="Arial"/>
      <family val="2"/>
    </font>
    <font>
      <b/>
      <sz val="14"/>
      <color indexed="8"/>
      <name val="Arial"/>
      <family val="2"/>
    </font>
    <font>
      <sz val="16"/>
      <color indexed="9"/>
      <name val="Calibri"/>
      <family val="2"/>
    </font>
    <font>
      <sz val="11"/>
      <color indexed="63"/>
      <name val="Calibri"/>
      <family val="2"/>
    </font>
    <font>
      <b/>
      <sz val="11"/>
      <color indexed="60"/>
      <name val="Calibri"/>
      <family val="2"/>
    </font>
    <font>
      <b/>
      <sz val="16"/>
      <color indexed="9"/>
      <name val="Calibri"/>
      <family val="2"/>
    </font>
    <font>
      <b/>
      <sz val="12"/>
      <color indexed="60"/>
      <name val="Arial"/>
      <family val="2"/>
    </font>
    <font>
      <i/>
      <sz val="10"/>
      <color indexed="8"/>
      <name val="Arial"/>
      <family val="2"/>
    </font>
    <font>
      <b/>
      <sz val="14"/>
      <color indexed="6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24"/>
      <color theme="0"/>
      <name val="Calibri"/>
      <family val="2"/>
    </font>
    <font>
      <sz val="16"/>
      <color theme="0"/>
      <name val="Calibri"/>
      <family val="2"/>
    </font>
    <font>
      <sz val="14"/>
      <color theme="1"/>
      <name val="Arial"/>
      <family val="2"/>
    </font>
    <font>
      <sz val="11"/>
      <color rgb="FF4D4D4D"/>
      <name val="Calibri"/>
      <family val="2"/>
    </font>
    <font>
      <b/>
      <sz val="11"/>
      <color rgb="FFC00000"/>
      <name val="Calibri"/>
      <family val="2"/>
    </font>
    <font>
      <b/>
      <sz val="16"/>
      <color theme="0"/>
      <name val="Calibri"/>
      <family val="2"/>
    </font>
    <font>
      <b/>
      <sz val="14"/>
      <color rgb="FFC00000"/>
      <name val="Arial"/>
      <family val="2"/>
    </font>
    <font>
      <b/>
      <sz val="12"/>
      <color rgb="FFC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4D4D4D"/>
        <bgColor indexed="64"/>
      </patternFill>
    </fill>
    <fill>
      <patternFill patternType="solid">
        <fgColor rgb="FFC0C0C0"/>
        <bgColor indexed="64"/>
      </patternFill>
    </fill>
    <fill>
      <patternFill patternType="solid">
        <fgColor rgb="FFC00000"/>
        <bgColor indexed="64"/>
      </patternFill>
    </fill>
    <fill>
      <patternFill patternType="solid">
        <fgColor rgb="FFEAEAEA"/>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C0C0C0"/>
      </bottom>
    </border>
    <border>
      <left/>
      <right/>
      <top style="thin">
        <color rgb="FFC0C0C0"/>
      </top>
      <bottom style="thin">
        <color rgb="FFC0C0C0"/>
      </bottom>
    </border>
    <border>
      <left/>
      <right style="thick">
        <color theme="0"/>
      </right>
      <top style="thick">
        <color rgb="FF4D4D4D"/>
      </top>
      <bottom/>
    </border>
    <border>
      <left/>
      <right style="thick">
        <color theme="0"/>
      </right>
      <top/>
      <bottom style="thin">
        <color rgb="FFC0C0C0"/>
      </bottom>
    </border>
    <border>
      <left/>
      <right style="thick">
        <color theme="0"/>
      </right>
      <top style="thin">
        <color rgb="FFC0C0C0"/>
      </top>
      <bottom style="thin">
        <color rgb="FFC0C0C0"/>
      </bottom>
    </border>
    <border>
      <left style="thick">
        <color rgb="FF4D4D4D"/>
      </left>
      <right/>
      <top/>
      <bottom style="thin">
        <color rgb="FFC0C0C0"/>
      </bottom>
    </border>
    <border>
      <left style="thick">
        <color rgb="FF4D4D4D"/>
      </left>
      <right/>
      <top style="thin">
        <color rgb="FFC0C0C0"/>
      </top>
      <bottom style="thin">
        <color rgb="FFC0C0C0"/>
      </bottom>
    </border>
    <border>
      <left style="thick">
        <color rgb="FF4D4D4D"/>
      </left>
      <right/>
      <top style="thin">
        <color rgb="FFC0C0C0"/>
      </top>
      <bottom style="thick">
        <color theme="0"/>
      </bottom>
    </border>
    <border>
      <left/>
      <right/>
      <top style="thin">
        <color rgb="FFC0C0C0"/>
      </top>
      <bottom style="thick">
        <color theme="0"/>
      </bottom>
    </border>
    <border>
      <left/>
      <right style="thick">
        <color theme="0"/>
      </right>
      <top style="thin">
        <color rgb="FFC0C0C0"/>
      </top>
      <bottom style="thick">
        <color theme="0"/>
      </bottom>
    </border>
    <border>
      <left/>
      <right/>
      <top style="thick">
        <color theme="0"/>
      </top>
      <bottom/>
    </border>
    <border>
      <left/>
      <right/>
      <top style="thin">
        <color rgb="FFC0C0C0"/>
      </top>
      <bottom style="thick">
        <color rgb="FF4D4D4D"/>
      </bottom>
    </border>
    <border>
      <left style="thin">
        <color rgb="FF4D4D4D"/>
      </left>
      <right/>
      <top style="thin">
        <color rgb="FFC0C0C0"/>
      </top>
      <bottom style="thick">
        <color rgb="FF4D4D4D"/>
      </bottom>
    </border>
    <border>
      <left style="thin">
        <color rgb="FF4D4D4D"/>
      </left>
      <right/>
      <top/>
      <bottom style="thin">
        <color rgb="FFC0C0C0"/>
      </bottom>
    </border>
    <border>
      <left style="thick">
        <color rgb="FF4D4D4D"/>
      </left>
      <right/>
      <top style="thick">
        <color rgb="FF4D4D4D"/>
      </top>
      <bottom style="thin">
        <color rgb="FFC0C0C0"/>
      </bottom>
    </border>
    <border>
      <left/>
      <right/>
      <top style="thick">
        <color rgb="FF4D4D4D"/>
      </top>
      <bottom style="thin">
        <color rgb="FFC0C0C0"/>
      </bottom>
    </border>
    <border>
      <left/>
      <right style="thick">
        <color theme="0"/>
      </right>
      <top style="thick">
        <color rgb="FF4D4D4D"/>
      </top>
      <bottom style="thin">
        <color rgb="FFC0C0C0"/>
      </bottom>
    </border>
    <border>
      <left/>
      <right/>
      <top style="thin">
        <color rgb="FFC00000"/>
      </top>
      <bottom/>
    </border>
    <border>
      <left/>
      <right/>
      <top/>
      <bottom style="thin">
        <color rgb="FFC00000"/>
      </bottom>
    </border>
    <border>
      <left/>
      <right/>
      <top style="thick">
        <color theme="0"/>
      </top>
      <bottom style="thin">
        <color rgb="FFC0C0C0"/>
      </bottom>
    </border>
    <border>
      <left style="thick">
        <color rgb="FFEAEAEA"/>
      </left>
      <right/>
      <top style="thick">
        <color rgb="FFEAEAEA"/>
      </top>
      <bottom style="thick">
        <color rgb="FF4D4D4D"/>
      </bottom>
    </border>
    <border>
      <left/>
      <right/>
      <top style="thick">
        <color rgb="FFEAEAEA"/>
      </top>
      <bottom style="thick">
        <color rgb="FF4D4D4D"/>
      </bottom>
    </border>
    <border>
      <left/>
      <right style="thick">
        <color rgb="FF4D4D4D"/>
      </right>
      <top style="thick">
        <color rgb="FFEAEAEA"/>
      </top>
      <bottom style="thick">
        <color rgb="FF4D4D4D"/>
      </bottom>
    </border>
    <border>
      <left style="thick">
        <color rgb="FF4D4D4D"/>
      </left>
      <right/>
      <top style="thick">
        <color rgb="FF4D4D4D"/>
      </top>
      <bottom/>
    </border>
    <border>
      <left/>
      <right/>
      <top style="thick">
        <color rgb="FF4D4D4D"/>
      </top>
      <bottom/>
    </border>
    <border>
      <left style="thick">
        <color rgb="FF4D4D4D"/>
      </left>
      <right/>
      <top/>
      <bottom/>
    </border>
    <border>
      <left/>
      <right style="thick">
        <color theme="0"/>
      </right>
      <top/>
      <bottom/>
    </border>
    <border>
      <left style="thick">
        <color rgb="FF4D4D4D"/>
      </left>
      <right/>
      <top/>
      <bottom style="thick">
        <color theme="0"/>
      </bottom>
    </border>
    <border>
      <left/>
      <right/>
      <top/>
      <bottom style="thick">
        <color theme="0"/>
      </bottom>
    </border>
    <border>
      <left/>
      <right style="thick">
        <color theme="0"/>
      </right>
      <top/>
      <bottom style="thick">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2">
    <xf numFmtId="0" fontId="0" fillId="0" borderId="0" xfId="0" applyFont="1" applyAlignment="1">
      <alignment/>
    </xf>
    <xf numFmtId="0" fontId="3" fillId="0" borderId="0" xfId="0" applyFont="1" applyFill="1" applyBorder="1" applyAlignment="1">
      <alignment/>
    </xf>
    <xf numFmtId="0" fontId="4" fillId="0" borderId="0" xfId="0" applyFont="1" applyFill="1" applyBorder="1" applyAlignment="1">
      <alignment/>
    </xf>
    <xf numFmtId="0" fontId="47" fillId="0" borderId="0" xfId="0" applyFont="1" applyFill="1" applyBorder="1" applyAlignment="1">
      <alignment/>
    </xf>
    <xf numFmtId="0" fontId="0" fillId="33" borderId="0" xfId="0" applyFill="1" applyAlignment="1">
      <alignment/>
    </xf>
    <xf numFmtId="0" fontId="0" fillId="34" borderId="0" xfId="0" applyFill="1" applyBorder="1" applyAlignment="1">
      <alignment vertical="top" wrapText="1"/>
    </xf>
    <xf numFmtId="0" fontId="0" fillId="34" borderId="0" xfId="0" applyFill="1" applyBorder="1" applyAlignment="1">
      <alignment/>
    </xf>
    <xf numFmtId="0" fontId="48" fillId="34" borderId="0" xfId="0" applyFont="1" applyFill="1" applyBorder="1" applyAlignment="1">
      <alignment/>
    </xf>
    <xf numFmtId="0" fontId="0" fillId="35" borderId="0" xfId="0" applyFill="1" applyBorder="1" applyAlignment="1">
      <alignment/>
    </xf>
    <xf numFmtId="0" fontId="4" fillId="36" borderId="10" xfId="0" applyFont="1" applyFill="1" applyBorder="1" applyAlignment="1">
      <alignment/>
    </xf>
    <xf numFmtId="0" fontId="4" fillId="36" borderId="11" xfId="0" applyFont="1" applyFill="1" applyBorder="1" applyAlignment="1">
      <alignment/>
    </xf>
    <xf numFmtId="0" fontId="49" fillId="35" borderId="12" xfId="0" applyFont="1" applyFill="1" applyBorder="1" applyAlignment="1">
      <alignment/>
    </xf>
    <xf numFmtId="0" fontId="0" fillId="34" borderId="11" xfId="0" applyFill="1" applyBorder="1" applyAlignment="1">
      <alignment/>
    </xf>
    <xf numFmtId="0" fontId="4" fillId="34" borderId="11" xfId="0" applyFont="1" applyFill="1" applyBorder="1" applyAlignment="1">
      <alignment/>
    </xf>
    <xf numFmtId="0" fontId="6" fillId="34" borderId="11" xfId="0" applyFont="1" applyFill="1" applyBorder="1" applyAlignment="1">
      <alignment/>
    </xf>
    <xf numFmtId="0" fontId="6" fillId="36" borderId="13" xfId="0" applyFont="1" applyFill="1" applyBorder="1" applyAlignment="1">
      <alignment/>
    </xf>
    <xf numFmtId="0" fontId="6" fillId="36" borderId="14" xfId="0" applyFont="1" applyFill="1" applyBorder="1" applyAlignment="1">
      <alignment/>
    </xf>
    <xf numFmtId="0" fontId="50" fillId="36" borderId="14" xfId="0" applyFont="1" applyFill="1" applyBorder="1" applyAlignment="1">
      <alignment/>
    </xf>
    <xf numFmtId="0" fontId="0" fillId="36" borderId="15" xfId="0" applyFill="1" applyBorder="1" applyAlignment="1">
      <alignment/>
    </xf>
    <xf numFmtId="0" fontId="0" fillId="36" borderId="16" xfId="0" applyFill="1" applyBorder="1" applyAlignment="1">
      <alignment/>
    </xf>
    <xf numFmtId="0" fontId="51" fillId="33" borderId="0" xfId="0" applyFont="1" applyFill="1" applyAlignment="1">
      <alignment/>
    </xf>
    <xf numFmtId="0" fontId="0" fillId="36" borderId="17" xfId="0" applyFill="1" applyBorder="1" applyAlignment="1">
      <alignment/>
    </xf>
    <xf numFmtId="0" fontId="4" fillId="36" borderId="18" xfId="0" applyFont="1" applyFill="1" applyBorder="1" applyAlignment="1">
      <alignment/>
    </xf>
    <xf numFmtId="0" fontId="6" fillId="36" borderId="19" xfId="0" applyFont="1" applyFill="1" applyBorder="1" applyAlignment="1">
      <alignment/>
    </xf>
    <xf numFmtId="0" fontId="7" fillId="36" borderId="19" xfId="0" applyFont="1" applyFill="1" applyBorder="1" applyAlignment="1">
      <alignment/>
    </xf>
    <xf numFmtId="0" fontId="0" fillId="35" borderId="20" xfId="0" applyFill="1" applyBorder="1" applyAlignment="1">
      <alignment/>
    </xf>
    <xf numFmtId="0" fontId="0" fillId="34" borderId="21" xfId="0" applyFill="1" applyBorder="1" applyAlignment="1">
      <alignment/>
    </xf>
    <xf numFmtId="0" fontId="3" fillId="34" borderId="21" xfId="0" applyFont="1" applyFill="1" applyBorder="1" applyAlignment="1">
      <alignment/>
    </xf>
    <xf numFmtId="0" fontId="7" fillId="34" borderId="21" xfId="0" applyFont="1" applyFill="1" applyBorder="1" applyAlignment="1">
      <alignment/>
    </xf>
    <xf numFmtId="0" fontId="0" fillId="34" borderId="22" xfId="0" applyFill="1" applyBorder="1" applyAlignment="1">
      <alignment/>
    </xf>
    <xf numFmtId="0" fontId="0" fillId="33" borderId="0" xfId="0" applyFill="1" applyBorder="1" applyAlignment="1">
      <alignment/>
    </xf>
    <xf numFmtId="0" fontId="0" fillId="34" borderId="23" xfId="0" applyFill="1" applyBorder="1" applyAlignment="1">
      <alignment/>
    </xf>
    <xf numFmtId="0" fontId="3" fillId="34" borderId="10" xfId="0" applyFont="1" applyFill="1" applyBorder="1" applyAlignment="1">
      <alignment/>
    </xf>
    <xf numFmtId="0" fontId="7" fillId="34" borderId="10" xfId="0" applyFont="1" applyFill="1" applyBorder="1" applyAlignment="1">
      <alignment/>
    </xf>
    <xf numFmtId="0" fontId="13" fillId="36" borderId="10" xfId="0" applyFont="1" applyFill="1" applyBorder="1" applyAlignment="1">
      <alignment/>
    </xf>
    <xf numFmtId="0" fontId="13" fillId="36" borderId="11" xfId="0" applyFont="1" applyFill="1" applyBorder="1" applyAlignment="1">
      <alignment/>
    </xf>
    <xf numFmtId="0" fontId="13" fillId="36" borderId="18" xfId="0" applyFont="1" applyFill="1" applyBorder="1" applyAlignment="1">
      <alignment/>
    </xf>
    <xf numFmtId="0" fontId="45" fillId="37" borderId="24" xfId="0" applyFont="1" applyFill="1" applyBorder="1" applyAlignment="1">
      <alignment vertical="center"/>
    </xf>
    <xf numFmtId="0" fontId="3" fillId="37" borderId="25" xfId="0" applyFont="1" applyFill="1" applyBorder="1" applyAlignment="1">
      <alignment vertical="center"/>
    </xf>
    <xf numFmtId="0" fontId="7" fillId="37" borderId="26" xfId="0" applyFont="1" applyFill="1" applyBorder="1" applyAlignment="1">
      <alignment vertical="center"/>
    </xf>
    <xf numFmtId="0" fontId="0" fillId="37" borderId="24" xfId="0" applyFill="1" applyBorder="1" applyAlignment="1">
      <alignment vertical="center"/>
    </xf>
    <xf numFmtId="0" fontId="4" fillId="37" borderId="25" xfId="0" applyFont="1" applyFill="1" applyBorder="1" applyAlignment="1">
      <alignment vertical="center"/>
    </xf>
    <xf numFmtId="0" fontId="6" fillId="37" borderId="26" xfId="0" applyFont="1" applyFill="1" applyBorder="1" applyAlignment="1">
      <alignment vertical="center"/>
    </xf>
    <xf numFmtId="0" fontId="0" fillId="37" borderId="27" xfId="0" applyFill="1" applyBorder="1" applyAlignment="1">
      <alignment/>
    </xf>
    <xf numFmtId="0" fontId="0" fillId="37" borderId="28" xfId="0" applyFill="1" applyBorder="1" applyAlignment="1">
      <alignment/>
    </xf>
    <xf numFmtId="0" fontId="0" fillId="34" borderId="29" xfId="0" applyFill="1" applyBorder="1" applyAlignment="1">
      <alignment/>
    </xf>
    <xf numFmtId="0" fontId="4" fillId="34" borderId="29" xfId="0" applyFont="1" applyFill="1" applyBorder="1" applyAlignment="1">
      <alignment/>
    </xf>
    <xf numFmtId="0" fontId="6" fillId="34" borderId="29" xfId="0" applyFont="1" applyFill="1" applyBorder="1" applyAlignment="1">
      <alignment/>
    </xf>
    <xf numFmtId="0" fontId="4" fillId="34" borderId="21" xfId="0" applyFont="1" applyFill="1" applyBorder="1" applyAlignment="1">
      <alignment/>
    </xf>
    <xf numFmtId="0" fontId="6" fillId="34" borderId="21" xfId="0" applyFont="1" applyFill="1" applyBorder="1" applyAlignment="1">
      <alignment/>
    </xf>
    <xf numFmtId="0" fontId="52" fillId="35" borderId="30" xfId="0" applyFont="1" applyFill="1" applyBorder="1" applyAlignment="1" applyProtection="1">
      <alignment horizontal="left" vertical="center"/>
      <protection locked="0"/>
    </xf>
    <xf numFmtId="0" fontId="53" fillId="35" borderId="31" xfId="0" applyFont="1" applyFill="1" applyBorder="1" applyAlignment="1">
      <alignment horizontal="left" vertical="center"/>
    </xf>
    <xf numFmtId="0" fontId="53" fillId="35" borderId="32" xfId="0" applyFont="1" applyFill="1" applyBorder="1" applyAlignment="1">
      <alignment horizontal="left" vertical="center"/>
    </xf>
    <xf numFmtId="0" fontId="54" fillId="34" borderId="10" xfId="0" applyFont="1" applyFill="1" applyBorder="1" applyAlignment="1">
      <alignment/>
    </xf>
    <xf numFmtId="0" fontId="54" fillId="34" borderId="21" xfId="0" applyFont="1" applyFill="1" applyBorder="1" applyAlignment="1">
      <alignment/>
    </xf>
    <xf numFmtId="0" fontId="54" fillId="37" borderId="25" xfId="0" applyFont="1" applyFill="1" applyBorder="1" applyAlignment="1">
      <alignment vertical="center"/>
    </xf>
    <xf numFmtId="0" fontId="54" fillId="36" borderId="18" xfId="0" applyFont="1" applyFill="1" applyBorder="1" applyAlignment="1">
      <alignment/>
    </xf>
    <xf numFmtId="0" fontId="54" fillId="36" borderId="10" xfId="0" applyFont="1" applyFill="1" applyBorder="1" applyAlignment="1">
      <alignment/>
    </xf>
    <xf numFmtId="0" fontId="54" fillId="36" borderId="11" xfId="0" applyFont="1" applyFill="1" applyBorder="1" applyAlignment="1">
      <alignment/>
    </xf>
    <xf numFmtId="0" fontId="54" fillId="34" borderId="29" xfId="0" applyFont="1" applyFill="1" applyBorder="1" applyAlignment="1">
      <alignment/>
    </xf>
    <xf numFmtId="0" fontId="54" fillId="34" borderId="11" xfId="0" applyFont="1" applyFill="1" applyBorder="1" applyAlignment="1">
      <alignment/>
    </xf>
    <xf numFmtId="0" fontId="53" fillId="35" borderId="33" xfId="0" applyFont="1" applyFill="1" applyBorder="1" applyAlignment="1">
      <alignment vertical="center"/>
    </xf>
    <xf numFmtId="0" fontId="53" fillId="35" borderId="34" xfId="0" applyFont="1" applyFill="1" applyBorder="1" applyAlignment="1">
      <alignment vertical="center"/>
    </xf>
    <xf numFmtId="0" fontId="4" fillId="36" borderId="10" xfId="0" applyFont="1" applyFill="1" applyBorder="1" applyAlignment="1">
      <alignment horizontal="left"/>
    </xf>
    <xf numFmtId="0" fontId="4" fillId="36" borderId="11" xfId="0" applyFont="1" applyFill="1" applyBorder="1" applyAlignment="1">
      <alignment horizontal="left"/>
    </xf>
    <xf numFmtId="0" fontId="4" fillId="34" borderId="10" xfId="0" applyFont="1" applyFill="1" applyBorder="1" applyAlignment="1">
      <alignment horizontal="left"/>
    </xf>
    <xf numFmtId="0" fontId="4" fillId="34" borderId="21" xfId="0" applyFont="1" applyFill="1" applyBorder="1" applyAlignment="1">
      <alignment horizontal="left"/>
    </xf>
    <xf numFmtId="0" fontId="55" fillId="37" borderId="25" xfId="0" applyFont="1" applyFill="1" applyBorder="1" applyAlignment="1">
      <alignment horizontal="left" vertical="center"/>
    </xf>
    <xf numFmtId="0" fontId="4" fillId="36" borderId="18" xfId="0" applyFont="1" applyFill="1" applyBorder="1" applyAlignment="1">
      <alignment horizontal="left"/>
    </xf>
    <xf numFmtId="0" fontId="4" fillId="34" borderId="29" xfId="0" applyFont="1" applyFill="1" applyBorder="1" applyAlignment="1">
      <alignment horizontal="left"/>
    </xf>
    <xf numFmtId="0" fontId="4" fillId="34" borderId="11" xfId="0" applyFont="1" applyFill="1" applyBorder="1" applyAlignment="1">
      <alignment horizontal="left"/>
    </xf>
    <xf numFmtId="0" fontId="48" fillId="34" borderId="0" xfId="0" applyFont="1" applyFill="1" applyBorder="1" applyAlignment="1">
      <alignment vertical="center"/>
    </xf>
    <xf numFmtId="0" fontId="53" fillId="35" borderId="31" xfId="0" applyFont="1" applyFill="1" applyBorder="1" applyAlignment="1">
      <alignment horizontal="left" vertical="center"/>
    </xf>
    <xf numFmtId="0" fontId="0" fillId="36" borderId="35" xfId="0" applyFill="1" applyBorder="1" applyAlignment="1">
      <alignment vertical="top" wrapText="1"/>
    </xf>
    <xf numFmtId="0" fontId="0" fillId="36" borderId="0" xfId="0" applyFill="1" applyBorder="1" applyAlignment="1">
      <alignment vertical="top" wrapText="1"/>
    </xf>
    <xf numFmtId="0" fontId="0" fillId="36" borderId="36" xfId="0" applyFill="1" applyBorder="1" applyAlignment="1">
      <alignment vertical="top" wrapText="1"/>
    </xf>
    <xf numFmtId="0" fontId="0" fillId="36" borderId="37" xfId="0" applyFill="1" applyBorder="1" applyAlignment="1">
      <alignment vertical="top" wrapText="1"/>
    </xf>
    <xf numFmtId="0" fontId="0" fillId="36" borderId="38" xfId="0" applyFill="1" applyBorder="1" applyAlignment="1">
      <alignment vertical="top" wrapText="1"/>
    </xf>
    <xf numFmtId="0" fontId="0" fillId="36" borderId="39" xfId="0" applyFill="1" applyBorder="1" applyAlignment="1">
      <alignment vertical="top" wrapText="1"/>
    </xf>
    <xf numFmtId="0" fontId="30" fillId="36" borderId="11" xfId="0" applyFont="1" applyFill="1" applyBorder="1" applyAlignment="1">
      <alignment horizontal="left"/>
    </xf>
    <xf numFmtId="0" fontId="30" fillId="0" borderId="0" xfId="0" applyFont="1" applyFill="1" applyBorder="1" applyAlignment="1">
      <alignment/>
    </xf>
    <xf numFmtId="0" fontId="4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4</xdr:col>
      <xdr:colOff>742950</xdr:colOff>
      <xdr:row>2</xdr:row>
      <xdr:rowOff>609600</xdr:rowOff>
    </xdr:to>
    <xdr:pic>
      <xdr:nvPicPr>
        <xdr:cNvPr id="1" name="Picture 2" descr="logo"/>
        <xdr:cNvPicPr preferRelativeResize="1">
          <a:picLocks noChangeAspect="1"/>
        </xdr:cNvPicPr>
      </xdr:nvPicPr>
      <xdr:blipFill>
        <a:blip r:embed="rId1"/>
        <a:stretch>
          <a:fillRect/>
        </a:stretch>
      </xdr:blipFill>
      <xdr:spPr>
        <a:xfrm>
          <a:off x="247650" y="209550"/>
          <a:ext cx="2724150" cy="781050"/>
        </a:xfrm>
        <a:prstGeom prst="rect">
          <a:avLst/>
        </a:prstGeom>
        <a:noFill/>
        <a:ln w="9525" cmpd="sng">
          <a:noFill/>
        </a:ln>
      </xdr:spPr>
    </xdr:pic>
    <xdr:clientData/>
  </xdr:twoCellAnchor>
  <xdr:twoCellAnchor editAs="oneCell">
    <xdr:from>
      <xdr:col>0</xdr:col>
      <xdr:colOff>142875</xdr:colOff>
      <xdr:row>3</xdr:row>
      <xdr:rowOff>19050</xdr:rowOff>
    </xdr:from>
    <xdr:to>
      <xdr:col>5</xdr:col>
      <xdr:colOff>85725</xdr:colOff>
      <xdr:row>6</xdr:row>
      <xdr:rowOff>323850</xdr:rowOff>
    </xdr:to>
    <xdr:pic>
      <xdr:nvPicPr>
        <xdr:cNvPr id="2" name="Picture 3"/>
        <xdr:cNvPicPr preferRelativeResize="1">
          <a:picLocks noChangeAspect="1"/>
        </xdr:cNvPicPr>
      </xdr:nvPicPr>
      <xdr:blipFill>
        <a:blip r:embed="rId2"/>
        <a:srcRect b="41667"/>
        <a:stretch>
          <a:fillRect/>
        </a:stretch>
      </xdr:blipFill>
      <xdr:spPr>
        <a:xfrm>
          <a:off x="142875" y="1047750"/>
          <a:ext cx="31527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51"/>
  <sheetViews>
    <sheetView showGridLines="0" showRowColHeaders="0" tabSelected="1" zoomScalePageLayoutView="0" workbookViewId="0" topLeftCell="A1">
      <pane ySplit="10" topLeftCell="A11" activePane="bottomLeft" state="frozen"/>
      <selection pane="topLeft" activeCell="A1" sqref="A1"/>
      <selection pane="bottomLeft" activeCell="L16" sqref="L16"/>
    </sheetView>
  </sheetViews>
  <sheetFormatPr defaultColWidth="9.140625" defaultRowHeight="15"/>
  <cols>
    <col min="1" max="1" width="3.421875" style="4" customWidth="1"/>
    <col min="2" max="2" width="6.57421875" style="4" customWidth="1"/>
    <col min="3" max="3" width="8.7109375" style="4" customWidth="1"/>
    <col min="4" max="5" width="14.7109375" style="4" customWidth="1"/>
    <col min="6" max="6" width="74.7109375" style="4" customWidth="1"/>
    <col min="7" max="7" width="8.7109375" style="4" bestFit="1" customWidth="1"/>
    <col min="8" max="8" width="9.00390625" style="4" bestFit="1" customWidth="1"/>
    <col min="9" max="9" width="2.57421875" style="4" customWidth="1"/>
    <col min="10" max="11" width="9.140625" style="4" customWidth="1"/>
    <col min="12" max="16384" width="9.140625" style="4" customWidth="1"/>
  </cols>
  <sheetData>
    <row r="2" spans="2:9" ht="15">
      <c r="B2" s="43"/>
      <c r="C2" s="43"/>
      <c r="D2" s="43"/>
      <c r="E2" s="43"/>
      <c r="F2" s="43"/>
      <c r="G2" s="43"/>
      <c r="H2" s="43"/>
      <c r="I2" s="43"/>
    </row>
    <row r="3" spans="2:9" ht="51" customHeight="1">
      <c r="B3" s="44"/>
      <c r="C3" s="44"/>
      <c r="D3" s="44"/>
      <c r="E3" s="44"/>
      <c r="F3" s="44"/>
      <c r="G3" s="44"/>
      <c r="H3" s="44"/>
      <c r="I3" s="44"/>
    </row>
    <row r="4" spans="2:9" ht="16.5" customHeight="1" thickBot="1">
      <c r="B4" s="6"/>
      <c r="C4" s="6"/>
      <c r="D4" s="6"/>
      <c r="E4" s="6"/>
      <c r="F4" s="6"/>
      <c r="G4" s="6"/>
      <c r="H4" s="6"/>
      <c r="I4" s="6"/>
    </row>
    <row r="5" spans="2:9" ht="25.5" customHeight="1" thickTop="1">
      <c r="B5" s="71"/>
      <c r="C5" s="71"/>
      <c r="D5" s="71"/>
      <c r="E5" s="6"/>
      <c r="F5" s="61" t="str">
        <f>"Notes on document "&amp;INDEX(DocRef,option)</f>
        <v>Notes on document R0072</v>
      </c>
      <c r="G5" s="62"/>
      <c r="H5" s="11"/>
      <c r="I5" s="6"/>
    </row>
    <row r="6" spans="2:9" ht="15.75" customHeight="1">
      <c r="B6" s="71"/>
      <c r="C6" s="71"/>
      <c r="D6" s="71"/>
      <c r="E6" s="6"/>
      <c r="F6" s="73" t="str">
        <f>INDEX(Notes,option)</f>
        <v>An authoratitive and academically rigorous book by an acknowledged expert in the field, dealing with the theoretical foundations of non linear f.e.and the associated numerical procedures. The book is self contained and written at graduate/post graduate level.</v>
      </c>
      <c r="G6" s="74"/>
      <c r="H6" s="75"/>
      <c r="I6" s="6"/>
    </row>
    <row r="7" spans="2:9" ht="26.25" customHeight="1">
      <c r="B7" s="7"/>
      <c r="C7" s="6"/>
      <c r="D7" s="6"/>
      <c r="E7" s="6"/>
      <c r="F7" s="73"/>
      <c r="G7" s="74"/>
      <c r="H7" s="75"/>
      <c r="I7" s="6"/>
    </row>
    <row r="8" spans="2:9" ht="24" customHeight="1" thickBot="1">
      <c r="B8" s="6"/>
      <c r="C8" s="6"/>
      <c r="D8" s="6"/>
      <c r="E8" s="6"/>
      <c r="F8" s="76"/>
      <c r="G8" s="77"/>
      <c r="H8" s="78"/>
      <c r="I8" s="6"/>
    </row>
    <row r="9" spans="2:9" ht="16.5" thickBot="1" thickTop="1">
      <c r="B9" s="6"/>
      <c r="C9" s="6"/>
      <c r="D9" s="6"/>
      <c r="E9" s="6"/>
      <c r="F9" s="5"/>
      <c r="G9" s="5"/>
      <c r="H9" s="5"/>
      <c r="I9" s="6"/>
    </row>
    <row r="10" spans="2:9" ht="39.75" customHeight="1" thickBot="1" thickTop="1">
      <c r="B10" s="50">
        <v>1</v>
      </c>
      <c r="C10" s="51" t="s">
        <v>88</v>
      </c>
      <c r="D10" s="51" t="s">
        <v>1</v>
      </c>
      <c r="E10" s="72" t="s">
        <v>0</v>
      </c>
      <c r="F10" s="72"/>
      <c r="G10" s="51" t="s">
        <v>2</v>
      </c>
      <c r="H10" s="51" t="s">
        <v>3</v>
      </c>
      <c r="I10" s="52"/>
    </row>
    <row r="11" spans="1:9" ht="18" customHeight="1" thickTop="1">
      <c r="A11" s="20">
        <v>1</v>
      </c>
      <c r="B11" s="18"/>
      <c r="C11" s="9" t="s">
        <v>4</v>
      </c>
      <c r="D11" s="9" t="s">
        <v>5</v>
      </c>
      <c r="E11" s="63" t="s">
        <v>6</v>
      </c>
      <c r="F11" s="63"/>
      <c r="G11" s="34" t="s">
        <v>7</v>
      </c>
      <c r="H11" s="57" t="s">
        <v>76</v>
      </c>
      <c r="I11" s="15"/>
    </row>
    <row r="12" spans="1:9" ht="18">
      <c r="A12" s="20">
        <v>2</v>
      </c>
      <c r="B12" s="19"/>
      <c r="C12" s="10" t="s">
        <v>8</v>
      </c>
      <c r="D12" s="10" t="s">
        <v>9</v>
      </c>
      <c r="E12" s="64" t="s">
        <v>10</v>
      </c>
      <c r="F12" s="64"/>
      <c r="G12" s="35" t="s">
        <v>7</v>
      </c>
      <c r="H12" s="58" t="s">
        <v>76</v>
      </c>
      <c r="I12" s="16"/>
    </row>
    <row r="13" spans="1:9" ht="18">
      <c r="A13" s="20">
        <v>3</v>
      </c>
      <c r="B13" s="19"/>
      <c r="C13" s="10" t="s">
        <v>11</v>
      </c>
      <c r="D13" s="10" t="s">
        <v>12</v>
      </c>
      <c r="E13" s="64" t="s">
        <v>112</v>
      </c>
      <c r="F13" s="64"/>
      <c r="G13" s="35" t="s">
        <v>7</v>
      </c>
      <c r="H13" s="58" t="s">
        <v>76</v>
      </c>
      <c r="I13" s="16"/>
    </row>
    <row r="14" spans="1:9" ht="18">
      <c r="A14" s="20">
        <v>4</v>
      </c>
      <c r="B14" s="19"/>
      <c r="C14" s="10" t="s">
        <v>13</v>
      </c>
      <c r="D14" s="10" t="s">
        <v>14</v>
      </c>
      <c r="E14" s="64" t="s">
        <v>15</v>
      </c>
      <c r="F14" s="64"/>
      <c r="G14" s="35" t="s">
        <v>16</v>
      </c>
      <c r="H14" s="58" t="s">
        <v>78</v>
      </c>
      <c r="I14" s="16"/>
    </row>
    <row r="15" spans="1:9" ht="18">
      <c r="A15" s="20">
        <v>5</v>
      </c>
      <c r="B15" s="19"/>
      <c r="C15" s="10" t="s">
        <v>17</v>
      </c>
      <c r="D15" s="10" t="s">
        <v>18</v>
      </c>
      <c r="E15" s="64" t="s">
        <v>19</v>
      </c>
      <c r="F15" s="64"/>
      <c r="G15" s="35" t="s">
        <v>7</v>
      </c>
      <c r="H15" s="58" t="s">
        <v>79</v>
      </c>
      <c r="I15" s="16"/>
    </row>
    <row r="16" spans="1:9" ht="18.75" thickBot="1">
      <c r="A16" s="20">
        <v>6</v>
      </c>
      <c r="B16" s="21"/>
      <c r="C16" s="22" t="s">
        <v>20</v>
      </c>
      <c r="D16" s="22" t="s">
        <v>21</v>
      </c>
      <c r="E16" s="68" t="s">
        <v>22</v>
      </c>
      <c r="F16" s="68"/>
      <c r="G16" s="36" t="s">
        <v>7</v>
      </c>
      <c r="H16" s="56" t="s">
        <v>78</v>
      </c>
      <c r="I16" s="23"/>
    </row>
    <row r="17" spans="1:10" ht="18.75" thickTop="1">
      <c r="A17" s="20">
        <v>8</v>
      </c>
      <c r="B17" s="31"/>
      <c r="C17" s="32"/>
      <c r="D17" s="32"/>
      <c r="E17" s="65"/>
      <c r="F17" s="65"/>
      <c r="G17" s="32"/>
      <c r="H17" s="53"/>
      <c r="I17" s="33"/>
      <c r="J17" s="30"/>
    </row>
    <row r="18" spans="1:10" ht="18.75" thickBot="1">
      <c r="A18" s="20">
        <v>9</v>
      </c>
      <c r="B18" s="29"/>
      <c r="C18" s="27"/>
      <c r="D18" s="27"/>
      <c r="E18" s="66"/>
      <c r="F18" s="66"/>
      <c r="G18" s="27"/>
      <c r="H18" s="54"/>
      <c r="I18" s="28"/>
      <c r="J18" s="30"/>
    </row>
    <row r="19" spans="1:9" ht="24" customHeight="1" thickTop="1">
      <c r="A19" s="20">
        <v>10</v>
      </c>
      <c r="B19" s="37"/>
      <c r="C19" s="38"/>
      <c r="D19" s="38"/>
      <c r="E19" s="67" t="s">
        <v>23</v>
      </c>
      <c r="F19" s="67"/>
      <c r="G19" s="38"/>
      <c r="H19" s="55"/>
      <c r="I19" s="39"/>
    </row>
    <row r="20" spans="1:9" ht="18">
      <c r="A20" s="20">
        <v>11</v>
      </c>
      <c r="B20" s="19"/>
      <c r="C20" s="10" t="s">
        <v>24</v>
      </c>
      <c r="D20" s="10" t="s">
        <v>25</v>
      </c>
      <c r="E20" s="64" t="s">
        <v>26</v>
      </c>
      <c r="F20" s="64"/>
      <c r="G20" s="35" t="s">
        <v>7</v>
      </c>
      <c r="H20" s="58" t="s">
        <v>79</v>
      </c>
      <c r="I20" s="16"/>
    </row>
    <row r="21" spans="1:9" ht="18">
      <c r="A21" s="20">
        <v>12</v>
      </c>
      <c r="B21" s="19"/>
      <c r="C21" s="10" t="s">
        <v>27</v>
      </c>
      <c r="D21" s="10" t="s">
        <v>28</v>
      </c>
      <c r="E21" s="64" t="s">
        <v>113</v>
      </c>
      <c r="F21" s="64"/>
      <c r="G21" s="35" t="s">
        <v>7</v>
      </c>
      <c r="H21" s="58" t="s">
        <v>80</v>
      </c>
      <c r="I21" s="16"/>
    </row>
    <row r="22" spans="1:9" ht="18">
      <c r="A22" s="20">
        <v>13</v>
      </c>
      <c r="B22" s="19"/>
      <c r="C22" s="10" t="s">
        <v>29</v>
      </c>
      <c r="D22" s="10" t="s">
        <v>30</v>
      </c>
      <c r="E22" s="64" t="s">
        <v>114</v>
      </c>
      <c r="F22" s="64"/>
      <c r="G22" s="35" t="s">
        <v>7</v>
      </c>
      <c r="H22" s="58" t="s">
        <v>80</v>
      </c>
      <c r="I22" s="16"/>
    </row>
    <row r="23" spans="1:9" ht="18">
      <c r="A23" s="20">
        <v>14</v>
      </c>
      <c r="B23" s="19"/>
      <c r="C23" s="10" t="s">
        <v>31</v>
      </c>
      <c r="D23" s="10" t="s">
        <v>32</v>
      </c>
      <c r="E23" s="64" t="s">
        <v>33</v>
      </c>
      <c r="F23" s="64"/>
      <c r="G23" s="35" t="s">
        <v>7</v>
      </c>
      <c r="H23" s="58" t="s">
        <v>81</v>
      </c>
      <c r="I23" s="16"/>
    </row>
    <row r="24" spans="1:9" ht="18.75" thickBot="1">
      <c r="A24" s="20">
        <v>15</v>
      </c>
      <c r="B24" s="21"/>
      <c r="C24" s="22" t="s">
        <v>34</v>
      </c>
      <c r="D24" s="22" t="s">
        <v>25</v>
      </c>
      <c r="E24" s="68" t="s">
        <v>35</v>
      </c>
      <c r="F24" s="68"/>
      <c r="G24" s="36" t="s">
        <v>36</v>
      </c>
      <c r="H24" s="56" t="s">
        <v>79</v>
      </c>
      <c r="I24" s="23"/>
    </row>
    <row r="25" spans="1:9" ht="18.75" thickTop="1">
      <c r="A25" s="20">
        <v>16</v>
      </c>
      <c r="B25" s="45"/>
      <c r="C25" s="46"/>
      <c r="D25" s="46"/>
      <c r="E25" s="69"/>
      <c r="F25" s="69"/>
      <c r="G25" s="46"/>
      <c r="H25" s="59"/>
      <c r="I25" s="47"/>
    </row>
    <row r="26" spans="1:9" ht="18.75" thickBot="1">
      <c r="A26" s="20">
        <v>17</v>
      </c>
      <c r="B26" s="26"/>
      <c r="C26" s="48"/>
      <c r="D26" s="48"/>
      <c r="E26" s="66"/>
      <c r="F26" s="66"/>
      <c r="G26" s="48"/>
      <c r="H26" s="54"/>
      <c r="I26" s="49"/>
    </row>
    <row r="27" spans="1:9" ht="24" customHeight="1" thickTop="1">
      <c r="A27" s="20">
        <v>18</v>
      </c>
      <c r="B27" s="40"/>
      <c r="C27" s="41"/>
      <c r="D27" s="41"/>
      <c r="E27" s="67" t="s">
        <v>37</v>
      </c>
      <c r="F27" s="67"/>
      <c r="G27" s="41"/>
      <c r="H27" s="55"/>
      <c r="I27" s="42"/>
    </row>
    <row r="28" spans="1:9" ht="18">
      <c r="A28" s="20">
        <v>19</v>
      </c>
      <c r="B28" s="19"/>
      <c r="C28" s="10" t="s">
        <v>38</v>
      </c>
      <c r="D28" s="10" t="s">
        <v>28</v>
      </c>
      <c r="E28" s="64" t="s">
        <v>39</v>
      </c>
      <c r="F28" s="64"/>
      <c r="G28" s="35" t="s">
        <v>7</v>
      </c>
      <c r="H28" s="58" t="s">
        <v>81</v>
      </c>
      <c r="I28" s="16"/>
    </row>
    <row r="29" spans="1:9" ht="18">
      <c r="A29" s="20">
        <v>20</v>
      </c>
      <c r="B29" s="19"/>
      <c r="C29" s="10" t="s">
        <v>40</v>
      </c>
      <c r="D29" s="10" t="s">
        <v>41</v>
      </c>
      <c r="E29" s="64" t="s">
        <v>115</v>
      </c>
      <c r="F29" s="64"/>
      <c r="G29" s="35" t="s">
        <v>7</v>
      </c>
      <c r="H29" s="58" t="s">
        <v>78</v>
      </c>
      <c r="I29" s="16"/>
    </row>
    <row r="30" spans="1:9" ht="18">
      <c r="A30" s="20">
        <v>21</v>
      </c>
      <c r="B30" s="19"/>
      <c r="C30" s="10" t="s">
        <v>42</v>
      </c>
      <c r="D30" s="10" t="s">
        <v>43</v>
      </c>
      <c r="E30" s="64" t="s">
        <v>116</v>
      </c>
      <c r="F30" s="64"/>
      <c r="G30" s="35" t="s">
        <v>7</v>
      </c>
      <c r="H30" s="58" t="s">
        <v>78</v>
      </c>
      <c r="I30" s="16"/>
    </row>
    <row r="31" spans="1:9" ht="18">
      <c r="A31" s="20">
        <v>22</v>
      </c>
      <c r="B31" s="19"/>
      <c r="C31" s="10" t="s">
        <v>44</v>
      </c>
      <c r="D31" s="10" t="s">
        <v>45</v>
      </c>
      <c r="E31" s="64" t="s">
        <v>117</v>
      </c>
      <c r="F31" s="64"/>
      <c r="G31" s="35" t="s">
        <v>7</v>
      </c>
      <c r="H31" s="58" t="s">
        <v>81</v>
      </c>
      <c r="I31" s="16"/>
    </row>
    <row r="32" spans="1:9" ht="18">
      <c r="A32" s="20">
        <v>23</v>
      </c>
      <c r="B32" s="19"/>
      <c r="C32" s="10" t="s">
        <v>46</v>
      </c>
      <c r="D32" s="10" t="s">
        <v>47</v>
      </c>
      <c r="E32" s="79" t="s">
        <v>90</v>
      </c>
      <c r="F32" s="79"/>
      <c r="G32" s="35" t="s">
        <v>7</v>
      </c>
      <c r="H32" s="58" t="s">
        <v>78</v>
      </c>
      <c r="I32" s="16"/>
    </row>
    <row r="33" spans="1:9" ht="18">
      <c r="A33" s="20">
        <v>24</v>
      </c>
      <c r="B33" s="19"/>
      <c r="C33" s="10" t="s">
        <v>48</v>
      </c>
      <c r="D33" s="10" t="s">
        <v>49</v>
      </c>
      <c r="E33" s="79" t="s">
        <v>91</v>
      </c>
      <c r="F33" s="79"/>
      <c r="G33" s="35" t="s">
        <v>7</v>
      </c>
      <c r="H33" s="58" t="s">
        <v>81</v>
      </c>
      <c r="I33" s="16"/>
    </row>
    <row r="34" spans="1:9" ht="18.75" thickBot="1">
      <c r="A34" s="20">
        <v>25</v>
      </c>
      <c r="B34" s="21"/>
      <c r="C34" s="22" t="s">
        <v>50</v>
      </c>
      <c r="D34" s="22" t="s">
        <v>9</v>
      </c>
      <c r="E34" s="68" t="s">
        <v>51</v>
      </c>
      <c r="F34" s="68"/>
      <c r="G34" s="36" t="s">
        <v>7</v>
      </c>
      <c r="H34" s="56" t="s">
        <v>79</v>
      </c>
      <c r="I34" s="23"/>
    </row>
    <row r="35" spans="1:9" ht="18.75" thickTop="1">
      <c r="A35" s="20">
        <v>26</v>
      </c>
      <c r="B35" s="45"/>
      <c r="C35" s="46"/>
      <c r="D35" s="46"/>
      <c r="E35" s="69"/>
      <c r="F35" s="69"/>
      <c r="G35" s="46"/>
      <c r="H35" s="59"/>
      <c r="I35" s="47"/>
    </row>
    <row r="36" spans="1:9" ht="18">
      <c r="A36" s="20">
        <v>27</v>
      </c>
      <c r="B36" s="12"/>
      <c r="C36" s="13"/>
      <c r="D36" s="13"/>
      <c r="E36" s="70"/>
      <c r="F36" s="70"/>
      <c r="G36" s="13"/>
      <c r="H36" s="60"/>
      <c r="I36" s="14"/>
    </row>
    <row r="37" spans="1:9" ht="18.75" thickBot="1">
      <c r="A37" s="20">
        <v>28</v>
      </c>
      <c r="B37" s="26"/>
      <c r="C37" s="48"/>
      <c r="D37" s="48"/>
      <c r="E37" s="66"/>
      <c r="F37" s="66"/>
      <c r="G37" s="48"/>
      <c r="H37" s="54"/>
      <c r="I37" s="49"/>
    </row>
    <row r="38" spans="1:9" ht="24" customHeight="1" thickTop="1">
      <c r="A38" s="20">
        <v>29</v>
      </c>
      <c r="B38" s="40"/>
      <c r="C38" s="41"/>
      <c r="D38" s="41"/>
      <c r="E38" s="67" t="s">
        <v>52</v>
      </c>
      <c r="F38" s="67"/>
      <c r="G38" s="41"/>
      <c r="H38" s="55"/>
      <c r="I38" s="42"/>
    </row>
    <row r="39" spans="1:9" ht="18">
      <c r="A39" s="20">
        <v>30</v>
      </c>
      <c r="B39" s="19"/>
      <c r="C39" s="10" t="s">
        <v>53</v>
      </c>
      <c r="D39" s="10" t="s">
        <v>54</v>
      </c>
      <c r="E39" s="64" t="s">
        <v>55</v>
      </c>
      <c r="F39" s="64"/>
      <c r="G39" s="35" t="s">
        <v>16</v>
      </c>
      <c r="H39" s="58" t="s">
        <v>81</v>
      </c>
      <c r="I39" s="16"/>
    </row>
    <row r="40" spans="1:9" ht="18">
      <c r="A40" s="20">
        <v>31</v>
      </c>
      <c r="B40" s="19"/>
      <c r="C40" s="10" t="s">
        <v>56</v>
      </c>
      <c r="D40" s="10" t="s">
        <v>57</v>
      </c>
      <c r="E40" s="64" t="s">
        <v>58</v>
      </c>
      <c r="F40" s="64"/>
      <c r="G40" s="35" t="s">
        <v>16</v>
      </c>
      <c r="H40" s="58" t="s">
        <v>78</v>
      </c>
      <c r="I40" s="16"/>
    </row>
    <row r="41" spans="1:9" ht="18">
      <c r="A41" s="20">
        <v>32</v>
      </c>
      <c r="B41" s="19"/>
      <c r="C41" s="10" t="s">
        <v>59</v>
      </c>
      <c r="D41" s="10" t="s">
        <v>60</v>
      </c>
      <c r="E41" s="64" t="s">
        <v>118</v>
      </c>
      <c r="F41" s="64"/>
      <c r="G41" s="35" t="s">
        <v>7</v>
      </c>
      <c r="H41" s="58" t="s">
        <v>81</v>
      </c>
      <c r="I41" s="16"/>
    </row>
    <row r="42" spans="1:9" ht="18">
      <c r="A42" s="20">
        <v>33</v>
      </c>
      <c r="B42" s="19"/>
      <c r="C42" s="10" t="s">
        <v>61</v>
      </c>
      <c r="D42" s="10" t="s">
        <v>62</v>
      </c>
      <c r="E42" s="64" t="s">
        <v>119</v>
      </c>
      <c r="F42" s="64"/>
      <c r="G42" s="35" t="s">
        <v>7</v>
      </c>
      <c r="H42" s="58" t="s">
        <v>78</v>
      </c>
      <c r="I42" s="16"/>
    </row>
    <row r="43" spans="1:9" ht="18">
      <c r="A43" s="20">
        <v>34</v>
      </c>
      <c r="B43" s="19"/>
      <c r="C43" s="10" t="s">
        <v>63</v>
      </c>
      <c r="D43" s="10" t="s">
        <v>64</v>
      </c>
      <c r="E43" s="64" t="s">
        <v>65</v>
      </c>
      <c r="F43" s="64"/>
      <c r="G43" s="35" t="s">
        <v>7</v>
      </c>
      <c r="H43" s="58" t="s">
        <v>78</v>
      </c>
      <c r="I43" s="16"/>
    </row>
    <row r="44" spans="1:9" ht="18">
      <c r="A44" s="20">
        <v>35</v>
      </c>
      <c r="B44" s="19"/>
      <c r="C44" s="10" t="s">
        <v>66</v>
      </c>
      <c r="D44" s="10" t="s">
        <v>60</v>
      </c>
      <c r="E44" s="64" t="s">
        <v>120</v>
      </c>
      <c r="F44" s="64"/>
      <c r="G44" s="35" t="s">
        <v>7</v>
      </c>
      <c r="H44" s="58" t="s">
        <v>81</v>
      </c>
      <c r="I44" s="16"/>
    </row>
    <row r="45" spans="1:9" ht="18">
      <c r="A45" s="20">
        <v>36</v>
      </c>
      <c r="B45" s="19"/>
      <c r="C45" s="10" t="s">
        <v>67</v>
      </c>
      <c r="D45" s="10" t="s">
        <v>68</v>
      </c>
      <c r="E45" s="64" t="s">
        <v>121</v>
      </c>
      <c r="F45" s="64"/>
      <c r="G45" s="35" t="s">
        <v>7</v>
      </c>
      <c r="H45" s="58" t="s">
        <v>81</v>
      </c>
      <c r="I45" s="16"/>
    </row>
    <row r="46" spans="1:9" ht="18">
      <c r="A46" s="20">
        <v>37</v>
      </c>
      <c r="B46" s="19"/>
      <c r="C46" s="10" t="s">
        <v>69</v>
      </c>
      <c r="D46" s="10" t="s">
        <v>70</v>
      </c>
      <c r="E46" s="64" t="s">
        <v>71</v>
      </c>
      <c r="F46" s="64"/>
      <c r="G46" s="35" t="s">
        <v>7</v>
      </c>
      <c r="H46" s="58" t="s">
        <v>81</v>
      </c>
      <c r="I46" s="16"/>
    </row>
    <row r="47" spans="1:9" ht="18">
      <c r="A47" s="20">
        <v>38</v>
      </c>
      <c r="B47" s="19"/>
      <c r="C47" s="10" t="s">
        <v>72</v>
      </c>
      <c r="D47" s="10" t="s">
        <v>73</v>
      </c>
      <c r="E47" s="64" t="s">
        <v>123</v>
      </c>
      <c r="F47" s="64"/>
      <c r="G47" s="35" t="s">
        <v>16</v>
      </c>
      <c r="H47" s="58" t="s">
        <v>81</v>
      </c>
      <c r="I47" s="17"/>
    </row>
    <row r="48" spans="1:9" ht="18.75" thickBot="1">
      <c r="A48" s="20">
        <v>39</v>
      </c>
      <c r="B48" s="21"/>
      <c r="C48" s="22" t="s">
        <v>74</v>
      </c>
      <c r="D48" s="22" t="s">
        <v>75</v>
      </c>
      <c r="E48" s="68" t="s">
        <v>122</v>
      </c>
      <c r="F48" s="68"/>
      <c r="G48" s="36" t="s">
        <v>7</v>
      </c>
      <c r="H48" s="56" t="s">
        <v>81</v>
      </c>
      <c r="I48" s="24"/>
    </row>
    <row r="49" spans="1:9" ht="15.75" thickTop="1">
      <c r="A49" s="20"/>
      <c r="B49" s="25"/>
      <c r="C49" s="25"/>
      <c r="D49" s="25"/>
      <c r="E49" s="25"/>
      <c r="F49" s="25"/>
      <c r="G49" s="25"/>
      <c r="H49" s="25"/>
      <c r="I49" s="25"/>
    </row>
    <row r="50" spans="1:9" ht="15">
      <c r="A50" s="20"/>
      <c r="B50" s="8"/>
      <c r="C50" s="8"/>
      <c r="D50" s="8"/>
      <c r="E50" s="8"/>
      <c r="F50" s="8"/>
      <c r="G50" s="8"/>
      <c r="H50" s="8"/>
      <c r="I50" s="8"/>
    </row>
    <row r="51" spans="1:9" ht="15">
      <c r="A51" s="20"/>
      <c r="B51" s="8"/>
      <c r="C51" s="8"/>
      <c r="D51" s="8"/>
      <c r="E51" s="8"/>
      <c r="F51" s="8"/>
      <c r="G51" s="8"/>
      <c r="H51" s="8"/>
      <c r="I51" s="8"/>
    </row>
  </sheetData>
  <sheetProtection sheet="1" objects="1" scenarios="1"/>
  <mergeCells count="42">
    <mergeCell ref="B5:D6"/>
    <mergeCell ref="E48:F48"/>
    <mergeCell ref="E38:F38"/>
    <mergeCell ref="E32:F32"/>
    <mergeCell ref="E33:F33"/>
    <mergeCell ref="E10:F10"/>
    <mergeCell ref="F6:H8"/>
    <mergeCell ref="E43:F43"/>
    <mergeCell ref="E44:F44"/>
    <mergeCell ref="E45:F45"/>
    <mergeCell ref="E46:F46"/>
    <mergeCell ref="E47:F47"/>
    <mergeCell ref="E37:F37"/>
    <mergeCell ref="E39:F39"/>
    <mergeCell ref="E40:F40"/>
    <mergeCell ref="E41:F41"/>
    <mergeCell ref="E29:F29"/>
    <mergeCell ref="E42:F42"/>
    <mergeCell ref="E30:F30"/>
    <mergeCell ref="E31:F31"/>
    <mergeCell ref="E34:F34"/>
    <mergeCell ref="E35:F35"/>
    <mergeCell ref="E36:F36"/>
    <mergeCell ref="E24:F24"/>
    <mergeCell ref="E25:F25"/>
    <mergeCell ref="E26:F26"/>
    <mergeCell ref="E27:F27"/>
    <mergeCell ref="E28:F28"/>
    <mergeCell ref="E19:F19"/>
    <mergeCell ref="E20:F20"/>
    <mergeCell ref="E21:F21"/>
    <mergeCell ref="E22:F22"/>
    <mergeCell ref="E23:F23"/>
    <mergeCell ref="E15:F15"/>
    <mergeCell ref="E16:F16"/>
    <mergeCell ref="E17:F17"/>
    <mergeCell ref="E18:F18"/>
    <mergeCell ref="F5:G5"/>
    <mergeCell ref="E11:F11"/>
    <mergeCell ref="E12:F12"/>
    <mergeCell ref="E13:F13"/>
    <mergeCell ref="E14:F14"/>
  </mergeCells>
  <printOptions/>
  <pageMargins left="0.7" right="0.7"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C38"/>
  <sheetViews>
    <sheetView zoomScalePageLayoutView="0" workbookViewId="0" topLeftCell="A8">
      <selection activeCell="A42" sqref="A42"/>
    </sheetView>
  </sheetViews>
  <sheetFormatPr defaultColWidth="9.140625" defaultRowHeight="15"/>
  <cols>
    <col min="1" max="5" width="73.00390625" style="0" customWidth="1"/>
    <col min="6" max="8" width="36.421875" style="0" customWidth="1"/>
  </cols>
  <sheetData>
    <row r="1" ht="15">
      <c r="A1" s="2" t="s">
        <v>77</v>
      </c>
    </row>
    <row r="2" ht="15">
      <c r="A2" s="2" t="s">
        <v>94</v>
      </c>
    </row>
    <row r="3" ht="15">
      <c r="A3" s="2" t="s">
        <v>95</v>
      </c>
    </row>
    <row r="4" ht="15">
      <c r="A4" s="2" t="s">
        <v>85</v>
      </c>
    </row>
    <row r="5" ht="15">
      <c r="A5" s="2" t="s">
        <v>96</v>
      </c>
    </row>
    <row r="6" ht="15">
      <c r="A6" s="2" t="s">
        <v>97</v>
      </c>
    </row>
    <row r="7" ht="15">
      <c r="A7" s="1"/>
    </row>
    <row r="8" ht="15">
      <c r="A8" s="1"/>
    </row>
    <row r="9" ht="15">
      <c r="A9" s="1"/>
    </row>
    <row r="10" ht="15">
      <c r="A10" s="2" t="s">
        <v>98</v>
      </c>
    </row>
    <row r="11" ht="15">
      <c r="A11" s="2" t="s">
        <v>86</v>
      </c>
    </row>
    <row r="12" ht="15">
      <c r="A12" s="2" t="s">
        <v>99</v>
      </c>
    </row>
    <row r="13" ht="15">
      <c r="A13" s="2" t="s">
        <v>87</v>
      </c>
    </row>
    <row r="14" ht="15">
      <c r="A14" s="2" t="s">
        <v>100</v>
      </c>
    </row>
    <row r="15" ht="15">
      <c r="A15" s="2"/>
    </row>
    <row r="16" ht="15">
      <c r="A16" s="2"/>
    </row>
    <row r="17" ht="15">
      <c r="A17" s="2"/>
    </row>
    <row r="18" ht="15">
      <c r="A18" s="2" t="s">
        <v>101</v>
      </c>
    </row>
    <row r="19" ht="15">
      <c r="A19" s="2" t="s">
        <v>102</v>
      </c>
    </row>
    <row r="20" ht="15">
      <c r="A20" s="2" t="s">
        <v>89</v>
      </c>
    </row>
    <row r="21" ht="15">
      <c r="A21" s="2" t="s">
        <v>103</v>
      </c>
    </row>
    <row r="22" ht="15">
      <c r="A22" s="80" t="s">
        <v>92</v>
      </c>
    </row>
    <row r="23" ht="15">
      <c r="A23" s="80" t="s">
        <v>93</v>
      </c>
    </row>
    <row r="24" ht="15">
      <c r="A24" s="2" t="s">
        <v>104</v>
      </c>
    </row>
    <row r="25" ht="15">
      <c r="A25" s="2"/>
    </row>
    <row r="26" ht="15">
      <c r="A26" s="2"/>
    </row>
    <row r="27" ht="15">
      <c r="A27" s="2"/>
    </row>
    <row r="28" ht="15">
      <c r="A28" s="2"/>
    </row>
    <row r="29" ht="15">
      <c r="A29" s="2" t="s">
        <v>105</v>
      </c>
    </row>
    <row r="30" ht="15">
      <c r="A30" s="2" t="s">
        <v>106</v>
      </c>
    </row>
    <row r="31" ht="15">
      <c r="A31" s="2" t="s">
        <v>82</v>
      </c>
    </row>
    <row r="32" ht="15">
      <c r="A32" s="2" t="s">
        <v>107</v>
      </c>
    </row>
    <row r="33" ht="15">
      <c r="A33" s="2" t="s">
        <v>108</v>
      </c>
    </row>
    <row r="34" spans="1:3" ht="15">
      <c r="A34" s="2" t="s">
        <v>83</v>
      </c>
      <c r="C34" s="81" t="s">
        <v>124</v>
      </c>
    </row>
    <row r="35" ht="15">
      <c r="A35" s="2" t="s">
        <v>109</v>
      </c>
    </row>
    <row r="36" ht="15">
      <c r="A36" s="2" t="s">
        <v>110</v>
      </c>
    </row>
    <row r="37" ht="15">
      <c r="A37" s="3" t="s">
        <v>84</v>
      </c>
    </row>
    <row r="38" ht="15">
      <c r="A38" s="2" t="s">
        <v>111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Bartholomew</dc:creator>
  <cp:keywords/>
  <dc:description/>
  <cp:lastModifiedBy>Peter Bartholomew</cp:lastModifiedBy>
  <dcterms:created xsi:type="dcterms:W3CDTF">2008-10-08T22:18:50Z</dcterms:created>
  <dcterms:modified xsi:type="dcterms:W3CDTF">2009-10-21T21:15:54Z</dcterms:modified>
  <cp:category/>
  <cp:version/>
  <cp:contentType/>
  <cp:contentStatus/>
</cp:coreProperties>
</file>